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9" sheetId="1" r:id="rId1"/>
  </sheets>
  <definedNames>
    <definedName name="GrandTotal">'Приложение 9'!$B$92</definedName>
    <definedName name="Law">'Приложение 9'!$A$2</definedName>
    <definedName name="Year">'Приложение 9'!$A$1</definedName>
    <definedName name="_xlnm.Print_Titles" localSheetId="0">'Приложение 9'!$10:$12</definedName>
    <definedName name="_xlnm.Print_Area" localSheetId="0">'Приложение 9'!$A$1:$I$93</definedName>
  </definedNames>
  <calcPr calcId="152511"/>
</workbook>
</file>

<file path=xl/calcChain.xml><?xml version="1.0" encoding="utf-8"?>
<calcChain xmlns="http://schemas.openxmlformats.org/spreadsheetml/2006/main">
  <c r="H3" i="1" l="1"/>
  <c r="A7" i="1" l="1"/>
</calcChain>
</file>

<file path=xl/sharedStrings.xml><?xml version="1.0" encoding="utf-8"?>
<sst xmlns="http://schemas.openxmlformats.org/spreadsheetml/2006/main" count="326" uniqueCount="234">
  <si>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</si>
  <si>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</si>
  <si>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</si>
  <si>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</si>
  <si>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</si>
  <si>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</si>
  <si>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</si>
  <si>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</si>
  <si>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</si>
  <si>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</si>
  <si>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</si>
  <si>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</si>
  <si>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краевого бюджета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</si>
  <si>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</si>
  <si>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</si>
  <si>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</si>
  <si>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</si>
  <si>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</si>
  <si>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</si>
  <si>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</si>
  <si>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</si>
  <si>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</si>
  <si>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</si>
  <si>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</si>
  <si>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</si>
  <si>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</si>
  <si>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</si>
  <si>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</si>
  <si>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</si>
  <si>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</si>
  <si>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</si>
  <si>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</si>
  <si>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1.2.3</t>
  </si>
  <si>
    <t>Строительство Камчатской краевой больницы</t>
  </si>
  <si>
    <t>1.2.4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</si>
  <si>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</si>
  <si>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</si>
  <si>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</si>
  <si>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</si>
  <si>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</si>
  <si>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</si>
  <si>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</si>
  <si>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</si>
  <si>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</si>
  <si>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</si>
  <si>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</si>
  <si>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</si>
  <si>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</si>
  <si>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</si>
  <si>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</si>
  <si>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2.1.4</t>
  </si>
  <si>
    <t>Сельский учебный комплекс "Школа-детский сад" в с. Каменское Пенжинского района на 161 ученических и 80 дошкольных мест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</si>
  <si>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</si>
  <si>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</si>
  <si>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</si>
  <si>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условий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</si>
  <si>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</si>
  <si>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</si>
  <si>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</si>
  <si>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</si>
  <si>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</si>
  <si>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</si>
  <si>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</si>
  <si>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</si>
  <si>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</si>
  <si>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</si>
  <si>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</si>
  <si>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</si>
  <si>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</si>
  <si>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</si>
  <si>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</si>
  <si>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</si>
  <si>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</si>
  <si>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</si>
  <si>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</si>
  <si>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</si>
  <si>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</si>
  <si>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</si>
  <si>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</si>
  <si>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</si>
  <si>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</si>
  <si>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</si>
  <si>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</si>
  <si>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</si>
  <si>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</si>
  <si>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</si>
  <si>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</si>
  <si>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</si>
  <si>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</si>
  <si>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</si>
  <si>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</si>
  <si>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</si>
  <si>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</si>
  <si>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</si>
  <si>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</si>
  <si>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</si>
  <si>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09 8 02 10130</t>
  </si>
  <si>
    <t>Агентство по ветеринарии Камчатского края</t>
  </si>
  <si>
    <t>6.2.2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</si>
  <si>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</si>
  <si>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</si>
  <si>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</si>
  <si>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</si>
  <si>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 в Камчатском крае"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</si>
  <si>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</si>
  <si>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</si>
  <si>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</si>
  <si>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</si>
  <si>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</si>
  <si>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</si>
  <si>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Петропавловск-Камчатский городской округ</t>
  </si>
  <si>
    <t>7.2</t>
  </si>
  <si>
    <t>Подпрограмма "Повышение устойчивости жилых домов, основных объектов и систем жизнеобеспечения в Камчатском крае"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</si>
  <si>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</si>
  <si>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</si>
  <si>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</si>
  <si>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</si>
  <si>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</si>
  <si>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0901</t>
  </si>
  <si>
    <t>10 2 03 10130</t>
  </si>
  <si>
    <t>7.2.3</t>
  </si>
  <si>
    <t>Сейсмоусиление здания (Литер А) средней общеобразовательной школы № 3 в п. Усть-Камчатск (II этап)</t>
  </si>
  <si>
    <t>0702</t>
  </si>
  <si>
    <t>10 2 03 40070</t>
  </si>
  <si>
    <t>Усть-Камчатский муниципальный район</t>
  </si>
  <si>
    <t>7.3</t>
  </si>
  <si>
    <t>Подпрограмма "Адресная программа по переселению граждан из аварийного жилищного фонда в Камчатском крае"</t>
  </si>
  <si>
    <t>7.3.1</t>
  </si>
  <si>
    <t>Переселение граждан из аварийного жилищного фонда в Камчатском крае в соответствии с жилищным законодательством</t>
  </si>
  <si>
    <t>10 3 01 40070</t>
  </si>
  <si>
    <t>7.4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</si>
  <si>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</si>
  <si>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</si>
  <si>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</si>
  <si>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</si>
  <si>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</si>
  <si>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</si>
  <si>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</si>
  <si>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</si>
  <si>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</si>
  <si>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</si>
  <si>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0502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</si>
  <si>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</si>
  <si>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</si>
  <si>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</si>
  <si>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</si>
  <si>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</si>
  <si>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</si>
  <si>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</si>
  <si>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</si>
  <si>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</si>
  <si>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</si>
  <si>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R2140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</si>
  <si>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</si>
  <si>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</si>
  <si>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</si>
  <si>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</si>
  <si>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</si>
  <si>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</si>
  <si>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</si>
  <si>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</si>
  <si>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 Палана на участке км 17 - км 33</t>
  </si>
  <si>
    <t>9.1.6</t>
  </si>
  <si>
    <t>Строительство автозимника продленного действия  Анавгай - Палана на участке км 0 - км 16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</si>
  <si>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</si>
  <si>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</si>
  <si>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</si>
  <si>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</si>
  <si>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</si>
  <si>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</si>
  <si>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9.1.9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</si>
  <si>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</si>
  <si>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</si>
  <si>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Елизовский муниципальный район</t>
  </si>
  <si>
    <t>9.1.10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</si>
  <si>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</si>
  <si>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9.1.11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</si>
  <si>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</si>
  <si>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9.1.12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</si>
  <si>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</si>
  <si>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9.1.13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</si>
  <si>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</si>
  <si>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9.1.14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</si>
  <si>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</si>
  <si>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Паратунское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</si>
  <si>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</si>
  <si>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</si>
  <si>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</si>
  <si>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</si>
  <si>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</si>
  <si>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</si>
  <si>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</si>
  <si>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</si>
  <si>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</si>
  <si>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"Обращение с отходами производства и потребления в Камчатском крае"</t>
  </si>
  <si>
    <t>10.1.1</t>
  </si>
  <si>
    <t>Реконструкция санкционированной свалки под полигон твердых бытовых отходов в п. Усть-Камчатск</t>
  </si>
  <si>
    <t>0605</t>
  </si>
  <si>
    <t>15 4 03 10130</t>
  </si>
  <si>
    <t>Агентство по обращению с отходами Камчатского края</t>
  </si>
  <si>
    <t>10.1.2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</si>
  <si>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</si>
  <si>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</si>
  <si>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</si>
  <si>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</si>
  <si>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</si>
  <si>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</si>
  <si>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</si>
  <si>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</si>
  <si>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</si>
  <si>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</si>
  <si>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</si>
  <si>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</si>
  <si>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</si>
  <si>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</si>
  <si>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</si>
  <si>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</si>
  <si>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</si>
  <si>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</si>
  <si>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</si>
  <si>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Городской округ "поселок Палана"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</si>
  <si>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</si>
  <si>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</si>
  <si>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</si>
  <si>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</si>
  <si>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</si>
  <si>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</si>
  <si>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</si>
  <si>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</si>
  <si>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Всего</t>
  </si>
  <si>
    <t>от ______________№______</t>
  </si>
  <si>
    <t>2017</t>
  </si>
  <si>
    <t>Приложение 9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</si>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</sst>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view="pageBreakPreview" zoomScale="70" zoomScaleNormal="70" zoomScaleSheetLayoutView="70" zoomScalePageLayoutView="40" workbookViewId="0">
      <selection activeCell="I5" sqref="I5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231</v>
      </c>
      <c r="B1" s="2"/>
      <c r="C1" s="3"/>
      <c r="D1" s="4"/>
      <c r="E1" s="3"/>
      <c r="F1" s="3"/>
      <c r="G1" s="3"/>
      <c r="H1" s="3"/>
      <c r="I1" s="5" t="s">
        <v>232</v>
      </c>
    </row>
    <row r="2" spans="1:20" ht="23.25" x14ac:dyDescent="0.25">
      <c r="A2" s="1" t="s">
        <v>230</v>
      </c>
      <c r="B2" s="2"/>
      <c r="C2" s="3"/>
      <c r="D2" s="4"/>
      <c r="E2" s="3"/>
      <c r="F2" s="3"/>
      <c r="G2" s="3"/>
      <c r="H2" s="3"/>
      <c r="I2" s="5" t="s">
        <v>0</v>
      </c>
    </row>
    <row r="3" spans="1:20" ht="45.75" customHeight="1" x14ac:dyDescent="0.25">
      <c r="A3" s="4"/>
      <c r="B3" s="2"/>
      <c r="C3" s="3"/>
      <c r="D3" s="4"/>
      <c r="E3" s="3"/>
      <c r="F3" s="3"/>
      <c r="G3" s="3"/>
      <c r="H3" s="31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I3" s="31"/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5" t="s">
        <v>233</v>
      </c>
    </row>
    <row r="5" spans="1:20" ht="15.75" x14ac:dyDescent="0.25">
      <c r="A5" s="4"/>
      <c r="B5" s="3"/>
      <c r="C5" s="3"/>
      <c r="D5" s="4"/>
      <c r="E5" s="3"/>
      <c r="F5" s="3"/>
      <c r="G5" s="3"/>
      <c r="H5" s="3"/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3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2017 год</v>
      </c>
      <c r="B7" s="32"/>
      <c r="C7" s="32"/>
      <c r="D7" s="32"/>
      <c r="E7" s="32"/>
      <c r="F7" s="32"/>
      <c r="G7" s="32"/>
      <c r="H7" s="32"/>
      <c r="I7" s="32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6" t="s">
        <v>1</v>
      </c>
    </row>
    <row r="10" spans="1:20" ht="18.75" x14ac:dyDescent="0.25">
      <c r="A10" s="33" t="s">
        <v>2</v>
      </c>
      <c r="B10" s="34" t="s">
        <v>3</v>
      </c>
      <c r="C10" s="34" t="s">
        <v>4</v>
      </c>
      <c r="D10" s="34"/>
      <c r="E10" s="34"/>
      <c r="F10" s="34"/>
      <c r="G10" s="34" t="s">
        <v>5</v>
      </c>
      <c r="H10" s="34" t="s">
        <v>6</v>
      </c>
      <c r="I10" s="34" t="s">
        <v>7</v>
      </c>
    </row>
    <row r="11" spans="1:20" ht="37.5" x14ac:dyDescent="0.25">
      <c r="A11" s="33"/>
      <c r="B11" s="34"/>
      <c r="C11" s="7" t="s">
        <v>8</v>
      </c>
      <c r="D11" s="8" t="s">
        <v>9</v>
      </c>
      <c r="E11" s="7" t="s">
        <v>10</v>
      </c>
      <c r="F11" s="7" t="s">
        <v>11</v>
      </c>
      <c r="G11" s="34"/>
      <c r="H11" s="34"/>
      <c r="I11" s="34"/>
    </row>
    <row r="12" spans="1:20" x14ac:dyDescent="0.25">
      <c r="A12" s="28">
        <v>1</v>
      </c>
      <c r="B12" s="29">
        <v>2</v>
      </c>
      <c r="C12" s="29">
        <v>3</v>
      </c>
      <c r="D12" s="28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</row>
    <row r="13" spans="1:20" ht="19.5" x14ac:dyDescent="0.3">
      <c r="A13" s="24"/>
      <c r="B13" s="25" t="s">
        <v>12</v>
      </c>
      <c r="C13" s="24"/>
      <c r="D13" s="24"/>
      <c r="E13" s="24"/>
      <c r="F13" s="24"/>
      <c r="G13" s="26"/>
      <c r="H13" s="26"/>
      <c r="I13" s="27"/>
    </row>
    <row r="14" spans="1:20" s="19" customFormat="1" ht="37.5" x14ac:dyDescent="0.3">
      <c r="A14" s="22" t="s">
        <v>14</v>
      </c>
      <c r="B14" s="10" t="s">
        <v>15</v>
      </c>
      <c r="C14" s="16"/>
      <c r="D14" s="16"/>
      <c r="E14" s="16"/>
      <c r="F14" s="16"/>
      <c r="G14" s="10"/>
      <c r="H14" s="10"/>
      <c r="I14" s="23">
        <v>292996.38</v>
      </c>
    </row>
    <row r="15" spans="1:20" s="19" customFormat="1" ht="37.5" x14ac:dyDescent="0.3">
      <c r="A15" s="22" t="s">
        <v>16</v>
      </c>
      <c r="B15" s="10" t="s">
        <v>17</v>
      </c>
      <c r="C15" s="16"/>
      <c r="D15" s="16"/>
      <c r="E15" s="16"/>
      <c r="F15" s="16"/>
      <c r="G15" s="10"/>
      <c r="H15" s="10"/>
      <c r="I15" s="23">
        <v>53150</v>
      </c>
    </row>
    <row r="16" spans="1:20" s="19" customFormat="1" ht="93.75" x14ac:dyDescent="0.3">
      <c r="A16" s="20" t="s">
        <v>18</v>
      </c>
      <c r="B16" s="9" t="s">
        <v>19</v>
      </c>
      <c r="C16" s="15">
        <v>822</v>
      </c>
      <c r="D16" s="15" t="s">
        <v>20</v>
      </c>
      <c r="E16" s="15" t="s">
        <v>21</v>
      </c>
      <c r="F16" s="15">
        <v>400</v>
      </c>
      <c r="G16" s="9" t="s">
        <v>22</v>
      </c>
      <c r="H16" s="9"/>
      <c r="I16" s="21">
        <v>53150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s="19" customFormat="1" ht="37.5" x14ac:dyDescent="0.3">
      <c r="A17" s="22" t="s">
        <v>23</v>
      </c>
      <c r="B17" s="10" t="s">
        <v>24</v>
      </c>
      <c r="C17" s="16"/>
      <c r="D17" s="16"/>
      <c r="E17" s="16"/>
      <c r="F17" s="16"/>
      <c r="G17" s="10"/>
      <c r="H17" s="10"/>
      <c r="I17" s="23">
        <v>239846.38</v>
      </c>
    </row>
    <row r="18" spans="1:20" s="19" customFormat="1" ht="56.25" x14ac:dyDescent="0.3">
      <c r="A18" s="20" t="s">
        <v>25</v>
      </c>
      <c r="B18" s="9" t="s">
        <v>26</v>
      </c>
      <c r="C18" s="15">
        <v>814</v>
      </c>
      <c r="D18" s="15" t="s">
        <v>27</v>
      </c>
      <c r="E18" s="15" t="s">
        <v>28</v>
      </c>
      <c r="F18" s="15">
        <v>400</v>
      </c>
      <c r="G18" s="9" t="s">
        <v>29</v>
      </c>
      <c r="H18" s="9"/>
      <c r="I18" s="21">
        <v>36000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s="19" customFormat="1" ht="56.25" x14ac:dyDescent="0.3">
      <c r="A19" s="20" t="s">
        <v>30</v>
      </c>
      <c r="B19" s="9" t="s">
        <v>31</v>
      </c>
      <c r="C19" s="15">
        <v>814</v>
      </c>
      <c r="D19" s="15" t="s">
        <v>27</v>
      </c>
      <c r="E19" s="15" t="s">
        <v>28</v>
      </c>
      <c r="F19" s="15">
        <v>400</v>
      </c>
      <c r="G19" s="9" t="s">
        <v>29</v>
      </c>
      <c r="H19" s="9"/>
      <c r="I19" s="21">
        <v>3846.38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s="19" customFormat="1" ht="56.25" x14ac:dyDescent="0.3">
      <c r="A20" s="20" t="s">
        <v>32</v>
      </c>
      <c r="B20" s="9" t="s">
        <v>33</v>
      </c>
      <c r="C20" s="15">
        <v>814</v>
      </c>
      <c r="D20" s="15" t="s">
        <v>27</v>
      </c>
      <c r="E20" s="15" t="s">
        <v>28</v>
      </c>
      <c r="F20" s="15">
        <v>400</v>
      </c>
      <c r="G20" s="9" t="s">
        <v>29</v>
      </c>
      <c r="H20" s="9"/>
      <c r="I20" s="21">
        <v>175000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19" customFormat="1" ht="56.25" x14ac:dyDescent="0.3">
      <c r="A21" s="20" t="s">
        <v>34</v>
      </c>
      <c r="B21" s="9" t="s">
        <v>35</v>
      </c>
      <c r="C21" s="15">
        <v>814</v>
      </c>
      <c r="D21" s="15" t="s">
        <v>27</v>
      </c>
      <c r="E21" s="15" t="s">
        <v>28</v>
      </c>
      <c r="F21" s="15">
        <v>400</v>
      </c>
      <c r="G21" s="9" t="s">
        <v>29</v>
      </c>
      <c r="H21" s="9"/>
      <c r="I21" s="21">
        <v>25000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s="19" customFormat="1" ht="37.5" x14ac:dyDescent="0.3">
      <c r="A22" s="22" t="s">
        <v>36</v>
      </c>
      <c r="B22" s="10" t="s">
        <v>37</v>
      </c>
      <c r="C22" s="16"/>
      <c r="D22" s="16"/>
      <c r="E22" s="16"/>
      <c r="F22" s="16"/>
      <c r="G22" s="10"/>
      <c r="H22" s="10"/>
      <c r="I22" s="23">
        <v>445430.91</v>
      </c>
    </row>
    <row r="23" spans="1:20" s="19" customFormat="1" ht="56.25" x14ac:dyDescent="0.3">
      <c r="A23" s="22" t="s">
        <v>38</v>
      </c>
      <c r="B23" s="10" t="s">
        <v>39</v>
      </c>
      <c r="C23" s="16"/>
      <c r="D23" s="16"/>
      <c r="E23" s="16"/>
      <c r="F23" s="16"/>
      <c r="G23" s="10"/>
      <c r="H23" s="10"/>
      <c r="I23" s="23">
        <v>445430.91</v>
      </c>
    </row>
    <row r="24" spans="1:20" s="19" customFormat="1" ht="56.25" x14ac:dyDescent="0.3">
      <c r="A24" s="20" t="s">
        <v>40</v>
      </c>
      <c r="B24" s="9" t="s">
        <v>41</v>
      </c>
      <c r="C24" s="15">
        <v>812</v>
      </c>
      <c r="D24" s="15" t="s">
        <v>42</v>
      </c>
      <c r="E24" s="15" t="s">
        <v>43</v>
      </c>
      <c r="F24" s="15">
        <v>400</v>
      </c>
      <c r="G24" s="9" t="s">
        <v>44</v>
      </c>
      <c r="H24" s="9"/>
      <c r="I24" s="21">
        <v>112619.4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s="19" customFormat="1" ht="56.25" x14ac:dyDescent="0.3">
      <c r="A25" s="20" t="s">
        <v>45</v>
      </c>
      <c r="B25" s="9" t="s">
        <v>46</v>
      </c>
      <c r="C25" s="15">
        <v>812</v>
      </c>
      <c r="D25" s="15" t="s">
        <v>42</v>
      </c>
      <c r="E25" s="15" t="s">
        <v>43</v>
      </c>
      <c r="F25" s="15">
        <v>400</v>
      </c>
      <c r="G25" s="9" t="s">
        <v>44</v>
      </c>
      <c r="H25" s="9"/>
      <c r="I25" s="21">
        <v>173811.51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s="19" customFormat="1" ht="56.25" x14ac:dyDescent="0.3">
      <c r="A26" s="20" t="s">
        <v>47</v>
      </c>
      <c r="B26" s="9" t="s">
        <v>48</v>
      </c>
      <c r="C26" s="15">
        <v>812</v>
      </c>
      <c r="D26" s="15" t="s">
        <v>49</v>
      </c>
      <c r="E26" s="15" t="s">
        <v>43</v>
      </c>
      <c r="F26" s="15">
        <v>400</v>
      </c>
      <c r="G26" s="9" t="s">
        <v>44</v>
      </c>
      <c r="H26" s="9"/>
      <c r="I26" s="21">
        <v>19000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s="19" customFormat="1" ht="56.25" x14ac:dyDescent="0.3">
      <c r="A27" s="20" t="s">
        <v>50</v>
      </c>
      <c r="B27" s="9" t="s">
        <v>51</v>
      </c>
      <c r="C27" s="15">
        <v>812</v>
      </c>
      <c r="D27" s="15" t="s">
        <v>49</v>
      </c>
      <c r="E27" s="15" t="s">
        <v>43</v>
      </c>
      <c r="F27" s="15">
        <v>400</v>
      </c>
      <c r="G27" s="9" t="s">
        <v>44</v>
      </c>
      <c r="H27" s="9"/>
      <c r="I27" s="21">
        <v>140000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s="19" customFormat="1" ht="37.5" x14ac:dyDescent="0.3">
      <c r="A28" s="22" t="s">
        <v>52</v>
      </c>
      <c r="B28" s="10" t="s">
        <v>53</v>
      </c>
      <c r="C28" s="16"/>
      <c r="D28" s="16"/>
      <c r="E28" s="16"/>
      <c r="F28" s="16"/>
      <c r="G28" s="10"/>
      <c r="H28" s="10"/>
      <c r="I28" s="23">
        <v>124807.90300000001</v>
      </c>
    </row>
    <row r="29" spans="1:20" s="19" customFormat="1" ht="37.5" x14ac:dyDescent="0.3">
      <c r="A29" s="22" t="s">
        <v>54</v>
      </c>
      <c r="B29" s="10" t="s">
        <v>55</v>
      </c>
      <c r="C29" s="16"/>
      <c r="D29" s="16"/>
      <c r="E29" s="16"/>
      <c r="F29" s="16"/>
      <c r="G29" s="10"/>
      <c r="H29" s="10"/>
      <c r="I29" s="23">
        <v>124807.90300000001</v>
      </c>
    </row>
    <row r="30" spans="1:20" s="19" customFormat="1" ht="56.25" x14ac:dyDescent="0.3">
      <c r="A30" s="20" t="s">
        <v>56</v>
      </c>
      <c r="B30" s="9" t="s">
        <v>57</v>
      </c>
      <c r="C30" s="15">
        <v>812</v>
      </c>
      <c r="D30" s="15" t="s">
        <v>58</v>
      </c>
      <c r="E30" s="15" t="s">
        <v>59</v>
      </c>
      <c r="F30" s="15">
        <v>400</v>
      </c>
      <c r="G30" s="9" t="s">
        <v>44</v>
      </c>
      <c r="H30" s="9"/>
      <c r="I30" s="21">
        <v>124807.90300000001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s="19" customFormat="1" ht="37.5" x14ac:dyDescent="0.3">
      <c r="A31" s="22" t="s">
        <v>60</v>
      </c>
      <c r="B31" s="10" t="s">
        <v>61</v>
      </c>
      <c r="C31" s="16"/>
      <c r="D31" s="16"/>
      <c r="E31" s="16"/>
      <c r="F31" s="16"/>
      <c r="G31" s="10"/>
      <c r="H31" s="10"/>
      <c r="I31" s="23">
        <v>25000</v>
      </c>
    </row>
    <row r="32" spans="1:20" s="19" customFormat="1" ht="37.5" x14ac:dyDescent="0.3">
      <c r="A32" s="22" t="s">
        <v>62</v>
      </c>
      <c r="B32" s="10" t="s">
        <v>63</v>
      </c>
      <c r="C32" s="16"/>
      <c r="D32" s="16"/>
      <c r="E32" s="16"/>
      <c r="F32" s="16"/>
      <c r="G32" s="10"/>
      <c r="H32" s="10"/>
      <c r="I32" s="23">
        <v>25000</v>
      </c>
    </row>
    <row r="33" spans="1:20" s="19" customFormat="1" ht="56.25" x14ac:dyDescent="0.3">
      <c r="A33" s="20" t="s">
        <v>64</v>
      </c>
      <c r="B33" s="9" t="s">
        <v>65</v>
      </c>
      <c r="C33" s="15">
        <v>812</v>
      </c>
      <c r="D33" s="15" t="s">
        <v>66</v>
      </c>
      <c r="E33" s="15" t="s">
        <v>67</v>
      </c>
      <c r="F33" s="15">
        <v>400</v>
      </c>
      <c r="G33" s="9" t="s">
        <v>44</v>
      </c>
      <c r="H33" s="9"/>
      <c r="I33" s="21">
        <v>25000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s="19" customFormat="1" ht="56.25" x14ac:dyDescent="0.3">
      <c r="A34" s="22" t="s">
        <v>68</v>
      </c>
      <c r="B34" s="10" t="s">
        <v>69</v>
      </c>
      <c r="C34" s="16"/>
      <c r="D34" s="16"/>
      <c r="E34" s="16"/>
      <c r="F34" s="16"/>
      <c r="G34" s="10"/>
      <c r="H34" s="10"/>
      <c r="I34" s="23">
        <v>199786.4</v>
      </c>
    </row>
    <row r="35" spans="1:20" s="19" customFormat="1" ht="37.5" x14ac:dyDescent="0.3">
      <c r="A35" s="22" t="s">
        <v>70</v>
      </c>
      <c r="B35" s="10" t="s">
        <v>71</v>
      </c>
      <c r="C35" s="16"/>
      <c r="D35" s="16"/>
      <c r="E35" s="16"/>
      <c r="F35" s="16"/>
      <c r="G35" s="10"/>
      <c r="H35" s="10"/>
      <c r="I35" s="23">
        <v>154786.4</v>
      </c>
    </row>
    <row r="36" spans="1:20" s="19" customFormat="1" ht="56.25" x14ac:dyDescent="0.3">
      <c r="A36" s="20" t="s">
        <v>72</v>
      </c>
      <c r="B36" s="9" t="s">
        <v>73</v>
      </c>
      <c r="C36" s="15">
        <v>812</v>
      </c>
      <c r="D36" s="15" t="s">
        <v>74</v>
      </c>
      <c r="E36" s="15" t="s">
        <v>75</v>
      </c>
      <c r="F36" s="15">
        <v>400</v>
      </c>
      <c r="G36" s="9" t="s">
        <v>44</v>
      </c>
      <c r="H36" s="9"/>
      <c r="I36" s="21">
        <v>154786.4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s="19" customFormat="1" ht="37.5" x14ac:dyDescent="0.3">
      <c r="A37" s="22" t="s">
        <v>76</v>
      </c>
      <c r="B37" s="10" t="s">
        <v>77</v>
      </c>
      <c r="C37" s="16"/>
      <c r="D37" s="16"/>
      <c r="E37" s="16"/>
      <c r="F37" s="16"/>
      <c r="G37" s="10"/>
      <c r="H37" s="10"/>
      <c r="I37" s="23">
        <v>45000</v>
      </c>
    </row>
    <row r="38" spans="1:20" s="19" customFormat="1" ht="75" x14ac:dyDescent="0.3">
      <c r="A38" s="20" t="s">
        <v>78</v>
      </c>
      <c r="B38" s="9" t="s">
        <v>79</v>
      </c>
      <c r="C38" s="15">
        <v>804</v>
      </c>
      <c r="D38" s="15" t="s">
        <v>80</v>
      </c>
      <c r="E38" s="15" t="s">
        <v>81</v>
      </c>
      <c r="F38" s="15">
        <v>400</v>
      </c>
      <c r="G38" s="9" t="s">
        <v>82</v>
      </c>
      <c r="H38" s="9"/>
      <c r="I38" s="21">
        <v>45000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s="19" customFormat="1" ht="75" x14ac:dyDescent="0.3">
      <c r="A39" s="22" t="s">
        <v>83</v>
      </c>
      <c r="B39" s="10" t="s">
        <v>84</v>
      </c>
      <c r="C39" s="16"/>
      <c r="D39" s="16"/>
      <c r="E39" s="16"/>
      <c r="F39" s="16"/>
      <c r="G39" s="10"/>
      <c r="H39" s="10"/>
      <c r="I39" s="23">
        <v>91819.611000000004</v>
      </c>
    </row>
    <row r="40" spans="1:20" s="19" customFormat="1" ht="37.5" x14ac:dyDescent="0.3">
      <c r="A40" s="22" t="s">
        <v>85</v>
      </c>
      <c r="B40" s="10" t="s">
        <v>86</v>
      </c>
      <c r="C40" s="16"/>
      <c r="D40" s="16"/>
      <c r="E40" s="16"/>
      <c r="F40" s="16"/>
      <c r="G40" s="10"/>
      <c r="H40" s="10"/>
      <c r="I40" s="23">
        <v>87411.770999999993</v>
      </c>
    </row>
    <row r="41" spans="1:20" s="19" customFormat="1" ht="131.25" x14ac:dyDescent="0.3">
      <c r="A41" s="20" t="s">
        <v>87</v>
      </c>
      <c r="B41" s="9" t="s">
        <v>88</v>
      </c>
      <c r="C41" s="15">
        <v>807</v>
      </c>
      <c r="D41" s="15" t="s">
        <v>20</v>
      </c>
      <c r="E41" s="15" t="s">
        <v>89</v>
      </c>
      <c r="F41" s="15">
        <v>500</v>
      </c>
      <c r="G41" s="9" t="s">
        <v>90</v>
      </c>
      <c r="H41" s="9" t="s">
        <v>91</v>
      </c>
      <c r="I41" s="21">
        <v>87411.770999999993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s="19" customFormat="1" ht="37.5" x14ac:dyDescent="0.3">
      <c r="A42" s="22" t="s">
        <v>92</v>
      </c>
      <c r="B42" s="10" t="s">
        <v>93</v>
      </c>
      <c r="C42" s="16"/>
      <c r="D42" s="16"/>
      <c r="E42" s="16"/>
      <c r="F42" s="16"/>
      <c r="G42" s="10"/>
      <c r="H42" s="10"/>
      <c r="I42" s="23">
        <v>4407.84</v>
      </c>
    </row>
    <row r="43" spans="1:20" s="19" customFormat="1" ht="75" x14ac:dyDescent="0.3">
      <c r="A43" s="20" t="s">
        <v>94</v>
      </c>
      <c r="B43" s="9" t="s">
        <v>95</v>
      </c>
      <c r="C43" s="15">
        <v>832</v>
      </c>
      <c r="D43" s="15" t="s">
        <v>20</v>
      </c>
      <c r="E43" s="15" t="s">
        <v>96</v>
      </c>
      <c r="F43" s="15">
        <v>400</v>
      </c>
      <c r="G43" s="9" t="s">
        <v>97</v>
      </c>
      <c r="H43" s="9"/>
      <c r="I43" s="21">
        <v>2907.84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s="19" customFormat="1" ht="75" x14ac:dyDescent="0.3">
      <c r="A44" s="20" t="s">
        <v>98</v>
      </c>
      <c r="B44" s="9" t="s">
        <v>99</v>
      </c>
      <c r="C44" s="15">
        <v>832</v>
      </c>
      <c r="D44" s="15" t="s">
        <v>20</v>
      </c>
      <c r="E44" s="15" t="s">
        <v>96</v>
      </c>
      <c r="F44" s="15">
        <v>400</v>
      </c>
      <c r="G44" s="9" t="s">
        <v>97</v>
      </c>
      <c r="H44" s="9"/>
      <c r="I44" s="21">
        <v>1500</v>
      </c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s="19" customFormat="1" ht="56.25" x14ac:dyDescent="0.3">
      <c r="A45" s="22" t="s">
        <v>100</v>
      </c>
      <c r="B45" s="10" t="s">
        <v>101</v>
      </c>
      <c r="C45" s="16"/>
      <c r="D45" s="16"/>
      <c r="E45" s="16"/>
      <c r="F45" s="16"/>
      <c r="G45" s="10"/>
      <c r="H45" s="10"/>
      <c r="I45" s="23">
        <v>467096.44</v>
      </c>
    </row>
    <row r="46" spans="1:20" s="19" customFormat="1" ht="37.5" x14ac:dyDescent="0.3">
      <c r="A46" s="22" t="s">
        <v>102</v>
      </c>
      <c r="B46" s="10" t="s">
        <v>103</v>
      </c>
      <c r="C46" s="16"/>
      <c r="D46" s="16"/>
      <c r="E46" s="16"/>
      <c r="F46" s="16"/>
      <c r="G46" s="10"/>
      <c r="H46" s="10"/>
      <c r="I46" s="23">
        <v>116457.17</v>
      </c>
    </row>
    <row r="47" spans="1:20" s="19" customFormat="1" ht="93.75" x14ac:dyDescent="0.3">
      <c r="A47" s="20" t="s">
        <v>104</v>
      </c>
      <c r="B47" s="9" t="s">
        <v>105</v>
      </c>
      <c r="C47" s="15">
        <v>812</v>
      </c>
      <c r="D47" s="15" t="s">
        <v>20</v>
      </c>
      <c r="E47" s="15" t="s">
        <v>106</v>
      </c>
      <c r="F47" s="15">
        <v>500</v>
      </c>
      <c r="G47" s="9" t="s">
        <v>44</v>
      </c>
      <c r="H47" s="9" t="s">
        <v>107</v>
      </c>
      <c r="I47" s="21">
        <v>9700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s="19" customFormat="1" ht="56.25" x14ac:dyDescent="0.3">
      <c r="A48" s="20" t="s">
        <v>108</v>
      </c>
      <c r="B48" s="9" t="s">
        <v>109</v>
      </c>
      <c r="C48" s="15">
        <v>812</v>
      </c>
      <c r="D48" s="15" t="s">
        <v>20</v>
      </c>
      <c r="E48" s="15" t="s">
        <v>106</v>
      </c>
      <c r="F48" s="15">
        <v>500</v>
      </c>
      <c r="G48" s="9" t="s">
        <v>44</v>
      </c>
      <c r="H48" s="9" t="s">
        <v>110</v>
      </c>
      <c r="I48" s="21">
        <v>106757.17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s="19" customFormat="1" ht="56.25" x14ac:dyDescent="0.3">
      <c r="A49" s="22" t="s">
        <v>111</v>
      </c>
      <c r="B49" s="10" t="s">
        <v>112</v>
      </c>
      <c r="C49" s="16"/>
      <c r="D49" s="16"/>
      <c r="E49" s="16"/>
      <c r="F49" s="16"/>
      <c r="G49" s="10"/>
      <c r="H49" s="10"/>
      <c r="I49" s="23">
        <v>160639.26999999999</v>
      </c>
    </row>
    <row r="50" spans="1:20" s="19" customFormat="1" ht="56.25" x14ac:dyDescent="0.3">
      <c r="A50" s="20" t="s">
        <v>113</v>
      </c>
      <c r="B50" s="9" t="s">
        <v>114</v>
      </c>
      <c r="C50" s="15">
        <v>812</v>
      </c>
      <c r="D50" s="15" t="s">
        <v>20</v>
      </c>
      <c r="E50" s="15" t="s">
        <v>115</v>
      </c>
      <c r="F50" s="15">
        <v>400</v>
      </c>
      <c r="G50" s="9" t="s">
        <v>44</v>
      </c>
      <c r="H50" s="9"/>
      <c r="I50" s="21">
        <v>129876.12</v>
      </c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s="19" customFormat="1" ht="56.25" x14ac:dyDescent="0.3">
      <c r="A51" s="20" t="s">
        <v>116</v>
      </c>
      <c r="B51" s="9" t="s">
        <v>117</v>
      </c>
      <c r="C51" s="15">
        <v>812</v>
      </c>
      <c r="D51" s="15" t="s">
        <v>118</v>
      </c>
      <c r="E51" s="15" t="s">
        <v>119</v>
      </c>
      <c r="F51" s="15">
        <v>400</v>
      </c>
      <c r="G51" s="9" t="s">
        <v>44</v>
      </c>
      <c r="H51" s="9"/>
      <c r="I51" s="21">
        <v>9500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s="19" customFormat="1" ht="56.25" x14ac:dyDescent="0.3">
      <c r="A52" s="20" t="s">
        <v>120</v>
      </c>
      <c r="B52" s="9" t="s">
        <v>121</v>
      </c>
      <c r="C52" s="15">
        <v>812</v>
      </c>
      <c r="D52" s="15" t="s">
        <v>122</v>
      </c>
      <c r="E52" s="15" t="s">
        <v>123</v>
      </c>
      <c r="F52" s="15">
        <v>500</v>
      </c>
      <c r="G52" s="9" t="s">
        <v>44</v>
      </c>
      <c r="H52" s="9" t="s">
        <v>124</v>
      </c>
      <c r="I52" s="21">
        <v>21263.15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s="19" customFormat="1" ht="56.25" x14ac:dyDescent="0.3">
      <c r="A53" s="22" t="s">
        <v>125</v>
      </c>
      <c r="B53" s="10" t="s">
        <v>126</v>
      </c>
      <c r="C53" s="16"/>
      <c r="D53" s="16"/>
      <c r="E53" s="16"/>
      <c r="F53" s="16"/>
      <c r="G53" s="10"/>
      <c r="H53" s="10"/>
      <c r="I53" s="23">
        <v>175367.59099999999</v>
      </c>
    </row>
    <row r="54" spans="1:20" s="19" customFormat="1" ht="56.25" x14ac:dyDescent="0.3">
      <c r="A54" s="20" t="s">
        <v>127</v>
      </c>
      <c r="B54" s="9" t="s">
        <v>128</v>
      </c>
      <c r="C54" s="15">
        <v>812</v>
      </c>
      <c r="D54" s="15" t="s">
        <v>20</v>
      </c>
      <c r="E54" s="15" t="s">
        <v>129</v>
      </c>
      <c r="F54" s="15">
        <v>500</v>
      </c>
      <c r="G54" s="9" t="s">
        <v>44</v>
      </c>
      <c r="H54" s="9"/>
      <c r="I54" s="21">
        <v>175367.59099999999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s="19" customFormat="1" ht="56.25" x14ac:dyDescent="0.3">
      <c r="A55" s="22" t="s">
        <v>130</v>
      </c>
      <c r="B55" s="10" t="s">
        <v>131</v>
      </c>
      <c r="C55" s="16"/>
      <c r="D55" s="16"/>
      <c r="E55" s="16"/>
      <c r="F55" s="16"/>
      <c r="G55" s="10"/>
      <c r="H55" s="10"/>
      <c r="I55" s="23">
        <v>14632.409</v>
      </c>
    </row>
    <row r="56" spans="1:20" s="19" customFormat="1" ht="56.25" x14ac:dyDescent="0.3">
      <c r="A56" s="20" t="s">
        <v>132</v>
      </c>
      <c r="B56" s="9" t="s">
        <v>133</v>
      </c>
      <c r="C56" s="15">
        <v>812</v>
      </c>
      <c r="D56" s="15" t="s">
        <v>20</v>
      </c>
      <c r="E56" s="15" t="s">
        <v>134</v>
      </c>
      <c r="F56" s="15">
        <v>500</v>
      </c>
      <c r="G56" s="9" t="s">
        <v>44</v>
      </c>
      <c r="H56" s="9"/>
      <c r="I56" s="21">
        <v>14632.409</v>
      </c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s="19" customFormat="1" ht="93.75" x14ac:dyDescent="0.3">
      <c r="A57" s="22" t="s">
        <v>135</v>
      </c>
      <c r="B57" s="10" t="s">
        <v>136</v>
      </c>
      <c r="C57" s="16"/>
      <c r="D57" s="16"/>
      <c r="E57" s="16"/>
      <c r="F57" s="16"/>
      <c r="G57" s="10"/>
      <c r="H57" s="10"/>
      <c r="I57" s="23">
        <v>12445.58</v>
      </c>
    </row>
    <row r="58" spans="1:20" s="19" customFormat="1" ht="18.75" x14ac:dyDescent="0.3">
      <c r="A58" s="22" t="s">
        <v>137</v>
      </c>
      <c r="B58" s="10" t="s">
        <v>138</v>
      </c>
      <c r="C58" s="16"/>
      <c r="D58" s="16"/>
      <c r="E58" s="16"/>
      <c r="F58" s="16"/>
      <c r="G58" s="10"/>
      <c r="H58" s="10"/>
      <c r="I58" s="23">
        <v>12445.58</v>
      </c>
    </row>
    <row r="59" spans="1:20" s="19" customFormat="1" ht="131.25" x14ac:dyDescent="0.3">
      <c r="A59" s="20" t="s">
        <v>139</v>
      </c>
      <c r="B59" s="9" t="s">
        <v>140</v>
      </c>
      <c r="C59" s="15">
        <v>810</v>
      </c>
      <c r="D59" s="15" t="s">
        <v>141</v>
      </c>
      <c r="E59" s="15" t="s">
        <v>142</v>
      </c>
      <c r="F59" s="15">
        <v>500</v>
      </c>
      <c r="G59" s="9" t="s">
        <v>143</v>
      </c>
      <c r="H59" s="9" t="s">
        <v>144</v>
      </c>
      <c r="I59" s="21">
        <v>12445.58</v>
      </c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s="19" customFormat="1" ht="37.5" x14ac:dyDescent="0.3">
      <c r="A60" s="22" t="s">
        <v>145</v>
      </c>
      <c r="B60" s="10" t="s">
        <v>146</v>
      </c>
      <c r="C60" s="16"/>
      <c r="D60" s="16"/>
      <c r="E60" s="16"/>
      <c r="F60" s="16"/>
      <c r="G60" s="10"/>
      <c r="H60" s="10"/>
      <c r="I60" s="23">
        <v>630612.57200000004</v>
      </c>
    </row>
    <row r="61" spans="1:20" s="19" customFormat="1" ht="18.75" x14ac:dyDescent="0.3">
      <c r="A61" s="22" t="s">
        <v>147</v>
      </c>
      <c r="B61" s="10" t="s">
        <v>148</v>
      </c>
      <c r="C61" s="16"/>
      <c r="D61" s="16"/>
      <c r="E61" s="16"/>
      <c r="F61" s="16"/>
      <c r="G61" s="10"/>
      <c r="H61" s="10"/>
      <c r="I61" s="23">
        <v>569647.99199999997</v>
      </c>
    </row>
    <row r="62" spans="1:20" s="19" customFormat="1" ht="93.75" x14ac:dyDescent="0.3">
      <c r="A62" s="20" t="s">
        <v>149</v>
      </c>
      <c r="B62" s="9" t="s">
        <v>150</v>
      </c>
      <c r="C62" s="15">
        <v>833</v>
      </c>
      <c r="D62" s="15" t="s">
        <v>151</v>
      </c>
      <c r="E62" s="15" t="s">
        <v>152</v>
      </c>
      <c r="F62" s="15">
        <v>400</v>
      </c>
      <c r="G62" s="9" t="s">
        <v>153</v>
      </c>
      <c r="H62" s="9"/>
      <c r="I62" s="21">
        <v>91896.1</v>
      </c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s="19" customFormat="1" ht="93.75" x14ac:dyDescent="0.3">
      <c r="A63" s="20" t="s">
        <v>154</v>
      </c>
      <c r="B63" s="9" t="s">
        <v>155</v>
      </c>
      <c r="C63" s="15">
        <v>833</v>
      </c>
      <c r="D63" s="15" t="s">
        <v>151</v>
      </c>
      <c r="E63" s="15" t="s">
        <v>152</v>
      </c>
      <c r="F63" s="15">
        <v>400</v>
      </c>
      <c r="G63" s="9" t="s">
        <v>153</v>
      </c>
      <c r="H63" s="9"/>
      <c r="I63" s="21">
        <v>34699.913999999997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s="19" customFormat="1" ht="93.75" x14ac:dyDescent="0.3">
      <c r="A64" s="20" t="s">
        <v>156</v>
      </c>
      <c r="B64" s="9" t="s">
        <v>157</v>
      </c>
      <c r="C64" s="15">
        <v>833</v>
      </c>
      <c r="D64" s="15" t="s">
        <v>151</v>
      </c>
      <c r="E64" s="15" t="s">
        <v>152</v>
      </c>
      <c r="F64" s="15">
        <v>400</v>
      </c>
      <c r="G64" s="9" t="s">
        <v>153</v>
      </c>
      <c r="H64" s="9"/>
      <c r="I64" s="21">
        <v>60000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s="19" customFormat="1" ht="93.75" x14ac:dyDescent="0.3">
      <c r="A65" s="20" t="s">
        <v>158</v>
      </c>
      <c r="B65" s="9" t="s">
        <v>159</v>
      </c>
      <c r="C65" s="15">
        <v>833</v>
      </c>
      <c r="D65" s="15" t="s">
        <v>151</v>
      </c>
      <c r="E65" s="15" t="s">
        <v>152</v>
      </c>
      <c r="F65" s="15">
        <v>400</v>
      </c>
      <c r="G65" s="9" t="s">
        <v>153</v>
      </c>
      <c r="H65" s="9"/>
      <c r="I65" s="21">
        <v>55600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s="19" customFormat="1" ht="93.75" x14ac:dyDescent="0.3">
      <c r="A66" s="20" t="s">
        <v>160</v>
      </c>
      <c r="B66" s="9" t="s">
        <v>161</v>
      </c>
      <c r="C66" s="15">
        <v>833</v>
      </c>
      <c r="D66" s="15" t="s">
        <v>151</v>
      </c>
      <c r="E66" s="15" t="s">
        <v>152</v>
      </c>
      <c r="F66" s="15">
        <v>400</v>
      </c>
      <c r="G66" s="9" t="s">
        <v>153</v>
      </c>
      <c r="H66" s="9"/>
      <c r="I66" s="21">
        <v>13000</v>
      </c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s="19" customFormat="1" ht="93.75" x14ac:dyDescent="0.3">
      <c r="A67" s="20" t="s">
        <v>162</v>
      </c>
      <c r="B67" s="9" t="s">
        <v>163</v>
      </c>
      <c r="C67" s="15">
        <v>833</v>
      </c>
      <c r="D67" s="15" t="s">
        <v>151</v>
      </c>
      <c r="E67" s="15" t="s">
        <v>152</v>
      </c>
      <c r="F67" s="15">
        <v>400</v>
      </c>
      <c r="G67" s="9" t="s">
        <v>153</v>
      </c>
      <c r="H67" s="9"/>
      <c r="I67" s="21">
        <v>24203.9</v>
      </c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s="19" customFormat="1" ht="93.75" x14ac:dyDescent="0.3">
      <c r="A68" s="20" t="s">
        <v>164</v>
      </c>
      <c r="B68" s="9" t="s">
        <v>165</v>
      </c>
      <c r="C68" s="15">
        <v>833</v>
      </c>
      <c r="D68" s="15" t="s">
        <v>151</v>
      </c>
      <c r="E68" s="15" t="s">
        <v>166</v>
      </c>
      <c r="F68" s="15">
        <v>400</v>
      </c>
      <c r="G68" s="9" t="s">
        <v>153</v>
      </c>
      <c r="H68" s="9"/>
      <c r="I68" s="21">
        <v>36275.675999999999</v>
      </c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s="19" customFormat="1" ht="93.75" x14ac:dyDescent="0.3">
      <c r="A69" s="20" t="s">
        <v>167</v>
      </c>
      <c r="B69" s="9" t="s">
        <v>168</v>
      </c>
      <c r="C69" s="15">
        <v>833</v>
      </c>
      <c r="D69" s="15" t="s">
        <v>151</v>
      </c>
      <c r="E69" s="15" t="s">
        <v>169</v>
      </c>
      <c r="F69" s="15">
        <v>500</v>
      </c>
      <c r="G69" s="9" t="s">
        <v>153</v>
      </c>
      <c r="H69" s="9" t="s">
        <v>110</v>
      </c>
      <c r="I69" s="21">
        <v>16502.400000000001</v>
      </c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s="19" customFormat="1" ht="93.75" x14ac:dyDescent="0.3">
      <c r="A70" s="20" t="s">
        <v>170</v>
      </c>
      <c r="B70" s="9" t="s">
        <v>171</v>
      </c>
      <c r="C70" s="15">
        <v>833</v>
      </c>
      <c r="D70" s="15" t="s">
        <v>151</v>
      </c>
      <c r="E70" s="15" t="s">
        <v>172</v>
      </c>
      <c r="F70" s="15">
        <v>500</v>
      </c>
      <c r="G70" s="9" t="s">
        <v>153</v>
      </c>
      <c r="H70" s="9" t="s">
        <v>173</v>
      </c>
      <c r="I70" s="21">
        <v>96356.47</v>
      </c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s="19" customFormat="1" ht="93.75" x14ac:dyDescent="0.3">
      <c r="A71" s="20" t="s">
        <v>174</v>
      </c>
      <c r="B71" s="9" t="s">
        <v>175</v>
      </c>
      <c r="C71" s="15">
        <v>833</v>
      </c>
      <c r="D71" s="15" t="s">
        <v>151</v>
      </c>
      <c r="E71" s="15" t="s">
        <v>172</v>
      </c>
      <c r="F71" s="15">
        <v>500</v>
      </c>
      <c r="G71" s="9" t="s">
        <v>153</v>
      </c>
      <c r="H71" s="9" t="s">
        <v>173</v>
      </c>
      <c r="I71" s="21">
        <v>120945.97100000001</v>
      </c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s="19" customFormat="1" ht="93.75" x14ac:dyDescent="0.3">
      <c r="A72" s="20" t="s">
        <v>176</v>
      </c>
      <c r="B72" s="9" t="s">
        <v>177</v>
      </c>
      <c r="C72" s="15">
        <v>833</v>
      </c>
      <c r="D72" s="15" t="s">
        <v>151</v>
      </c>
      <c r="E72" s="15" t="s">
        <v>172</v>
      </c>
      <c r="F72" s="15">
        <v>500</v>
      </c>
      <c r="G72" s="9" t="s">
        <v>153</v>
      </c>
      <c r="H72" s="9" t="s">
        <v>173</v>
      </c>
      <c r="I72" s="21">
        <v>1818.18</v>
      </c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s="19" customFormat="1" ht="93.75" x14ac:dyDescent="0.3">
      <c r="A73" s="20" t="s">
        <v>178</v>
      </c>
      <c r="B73" s="9" t="s">
        <v>179</v>
      </c>
      <c r="C73" s="15">
        <v>833</v>
      </c>
      <c r="D73" s="15" t="s">
        <v>151</v>
      </c>
      <c r="E73" s="15" t="s">
        <v>172</v>
      </c>
      <c r="F73" s="15">
        <v>500</v>
      </c>
      <c r="G73" s="9" t="s">
        <v>153</v>
      </c>
      <c r="H73" s="9" t="s">
        <v>173</v>
      </c>
      <c r="I73" s="21">
        <v>3090.9090000000001</v>
      </c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s="19" customFormat="1" ht="93.75" x14ac:dyDescent="0.3">
      <c r="A74" s="20" t="s">
        <v>180</v>
      </c>
      <c r="B74" s="9" t="s">
        <v>181</v>
      </c>
      <c r="C74" s="15">
        <v>833</v>
      </c>
      <c r="D74" s="15" t="s">
        <v>151</v>
      </c>
      <c r="E74" s="15" t="s">
        <v>172</v>
      </c>
      <c r="F74" s="15">
        <v>500</v>
      </c>
      <c r="G74" s="9" t="s">
        <v>153</v>
      </c>
      <c r="H74" s="9" t="s">
        <v>173</v>
      </c>
      <c r="I74" s="21">
        <v>5454.55</v>
      </c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s="19" customFormat="1" ht="93.75" x14ac:dyDescent="0.3">
      <c r="A75" s="20" t="s">
        <v>182</v>
      </c>
      <c r="B75" s="9" t="s">
        <v>183</v>
      </c>
      <c r="C75" s="15">
        <v>833</v>
      </c>
      <c r="D75" s="15" t="s">
        <v>151</v>
      </c>
      <c r="E75" s="15" t="s">
        <v>172</v>
      </c>
      <c r="F75" s="15">
        <v>500</v>
      </c>
      <c r="G75" s="9" t="s">
        <v>153</v>
      </c>
      <c r="H75" s="9" t="s">
        <v>184</v>
      </c>
      <c r="I75" s="21">
        <v>9803.9220000000005</v>
      </c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s="19" customFormat="1" ht="37.5" x14ac:dyDescent="0.3">
      <c r="A76" s="22" t="s">
        <v>185</v>
      </c>
      <c r="B76" s="10" t="s">
        <v>186</v>
      </c>
      <c r="C76" s="16"/>
      <c r="D76" s="16"/>
      <c r="E76" s="16"/>
      <c r="F76" s="16"/>
      <c r="G76" s="10"/>
      <c r="H76" s="10"/>
      <c r="I76" s="23">
        <v>60964.58</v>
      </c>
    </row>
    <row r="77" spans="1:20" s="19" customFormat="1" ht="93.75" x14ac:dyDescent="0.3">
      <c r="A77" s="20" t="s">
        <v>187</v>
      </c>
      <c r="B77" s="9" t="s">
        <v>188</v>
      </c>
      <c r="C77" s="15">
        <v>833</v>
      </c>
      <c r="D77" s="15" t="s">
        <v>189</v>
      </c>
      <c r="E77" s="15" t="s">
        <v>190</v>
      </c>
      <c r="F77" s="15">
        <v>500</v>
      </c>
      <c r="G77" s="9" t="s">
        <v>153</v>
      </c>
      <c r="H77" s="9" t="s">
        <v>91</v>
      </c>
      <c r="I77" s="21">
        <v>60964.58</v>
      </c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s="19" customFormat="1" ht="56.25" x14ac:dyDescent="0.3">
      <c r="A78" s="22" t="s">
        <v>191</v>
      </c>
      <c r="B78" s="10" t="s">
        <v>192</v>
      </c>
      <c r="C78" s="16"/>
      <c r="D78" s="16"/>
      <c r="E78" s="16"/>
      <c r="F78" s="16"/>
      <c r="G78" s="10"/>
      <c r="H78" s="10"/>
      <c r="I78" s="23">
        <v>171175.87299999999</v>
      </c>
    </row>
    <row r="79" spans="1:20" s="19" customFormat="1" ht="37.5" x14ac:dyDescent="0.3">
      <c r="A79" s="22" t="s">
        <v>193</v>
      </c>
      <c r="B79" s="10" t="s">
        <v>194</v>
      </c>
      <c r="C79" s="16"/>
      <c r="D79" s="16"/>
      <c r="E79" s="16"/>
      <c r="F79" s="16"/>
      <c r="G79" s="10"/>
      <c r="H79" s="10"/>
      <c r="I79" s="23">
        <v>171175.87299999999</v>
      </c>
    </row>
    <row r="80" spans="1:20" s="19" customFormat="1" ht="75" x14ac:dyDescent="0.3">
      <c r="A80" s="20" t="s">
        <v>195</v>
      </c>
      <c r="B80" s="9" t="s">
        <v>196</v>
      </c>
      <c r="C80" s="15">
        <v>855</v>
      </c>
      <c r="D80" s="15" t="s">
        <v>197</v>
      </c>
      <c r="E80" s="15" t="s">
        <v>198</v>
      </c>
      <c r="F80" s="15">
        <v>400</v>
      </c>
      <c r="G80" s="9" t="s">
        <v>199</v>
      </c>
      <c r="H80" s="9"/>
      <c r="I80" s="21">
        <v>141175.87299999999</v>
      </c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s="19" customFormat="1" ht="75" x14ac:dyDescent="0.3">
      <c r="A81" s="20" t="s">
        <v>200</v>
      </c>
      <c r="B81" s="9" t="s">
        <v>201</v>
      </c>
      <c r="C81" s="15">
        <v>855</v>
      </c>
      <c r="D81" s="15" t="s">
        <v>197</v>
      </c>
      <c r="E81" s="15" t="s">
        <v>202</v>
      </c>
      <c r="F81" s="15">
        <v>400</v>
      </c>
      <c r="G81" s="9" t="s">
        <v>199</v>
      </c>
      <c r="H81" s="9"/>
      <c r="I81" s="21">
        <v>30000</v>
      </c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s="19" customFormat="1" ht="37.5" x14ac:dyDescent="0.3">
      <c r="A82" s="22" t="s">
        <v>203</v>
      </c>
      <c r="B82" s="10" t="s">
        <v>204</v>
      </c>
      <c r="C82" s="16"/>
      <c r="D82" s="16"/>
      <c r="E82" s="16"/>
      <c r="F82" s="16"/>
      <c r="G82" s="10"/>
      <c r="H82" s="10"/>
      <c r="I82" s="23">
        <v>28424.53</v>
      </c>
    </row>
    <row r="83" spans="1:20" s="19" customFormat="1" ht="75" x14ac:dyDescent="0.3">
      <c r="A83" s="22" t="s">
        <v>205</v>
      </c>
      <c r="B83" s="10" t="s">
        <v>206</v>
      </c>
      <c r="C83" s="16"/>
      <c r="D83" s="16"/>
      <c r="E83" s="16"/>
      <c r="F83" s="16"/>
      <c r="G83" s="10"/>
      <c r="H83" s="10"/>
      <c r="I83" s="23">
        <v>28424.53</v>
      </c>
    </row>
    <row r="84" spans="1:20" s="19" customFormat="1" ht="93.75" x14ac:dyDescent="0.3">
      <c r="A84" s="20" t="s">
        <v>207</v>
      </c>
      <c r="B84" s="9" t="s">
        <v>208</v>
      </c>
      <c r="C84" s="15">
        <v>819</v>
      </c>
      <c r="D84" s="15" t="s">
        <v>209</v>
      </c>
      <c r="E84" s="15" t="s">
        <v>210</v>
      </c>
      <c r="F84" s="15">
        <v>400</v>
      </c>
      <c r="G84" s="9" t="s">
        <v>211</v>
      </c>
      <c r="H84" s="9"/>
      <c r="I84" s="21">
        <v>28424.53</v>
      </c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s="19" customFormat="1" ht="37.5" x14ac:dyDescent="0.3">
      <c r="A85" s="22" t="s">
        <v>212</v>
      </c>
      <c r="B85" s="10" t="s">
        <v>213</v>
      </c>
      <c r="C85" s="16"/>
      <c r="D85" s="16"/>
      <c r="E85" s="16"/>
      <c r="F85" s="16"/>
      <c r="G85" s="10"/>
      <c r="H85" s="10"/>
      <c r="I85" s="23">
        <v>40544.129999999997</v>
      </c>
    </row>
    <row r="86" spans="1:20" s="19" customFormat="1" ht="37.5" x14ac:dyDescent="0.3">
      <c r="A86" s="22" t="s">
        <v>214</v>
      </c>
      <c r="B86" s="10" t="s">
        <v>215</v>
      </c>
      <c r="C86" s="16"/>
      <c r="D86" s="16"/>
      <c r="E86" s="16"/>
      <c r="F86" s="16"/>
      <c r="G86" s="10"/>
      <c r="H86" s="10"/>
      <c r="I86" s="23">
        <v>40544.129999999997</v>
      </c>
    </row>
    <row r="87" spans="1:20" s="19" customFormat="1" ht="93.75" x14ac:dyDescent="0.3">
      <c r="A87" s="20" t="s">
        <v>216</v>
      </c>
      <c r="B87" s="9" t="s">
        <v>217</v>
      </c>
      <c r="C87" s="15">
        <v>822</v>
      </c>
      <c r="D87" s="15" t="s">
        <v>218</v>
      </c>
      <c r="E87" s="15" t="s">
        <v>219</v>
      </c>
      <c r="F87" s="15">
        <v>500</v>
      </c>
      <c r="G87" s="9" t="s">
        <v>22</v>
      </c>
      <c r="H87" s="9" t="s">
        <v>220</v>
      </c>
      <c r="I87" s="21">
        <v>40544.129999999997</v>
      </c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s="19" customFormat="1" ht="56.25" x14ac:dyDescent="0.3">
      <c r="A88" s="22" t="s">
        <v>221</v>
      </c>
      <c r="B88" s="10" t="s">
        <v>222</v>
      </c>
      <c r="C88" s="16"/>
      <c r="D88" s="16"/>
      <c r="E88" s="16"/>
      <c r="F88" s="16"/>
      <c r="G88" s="10"/>
      <c r="H88" s="10"/>
      <c r="I88" s="23">
        <v>70000</v>
      </c>
    </row>
    <row r="89" spans="1:20" s="19" customFormat="1" ht="56.25" x14ac:dyDescent="0.3">
      <c r="A89" s="22" t="s">
        <v>223</v>
      </c>
      <c r="B89" s="10" t="s">
        <v>224</v>
      </c>
      <c r="C89" s="16"/>
      <c r="D89" s="16"/>
      <c r="E89" s="16"/>
      <c r="F89" s="16"/>
      <c r="G89" s="10"/>
      <c r="H89" s="10"/>
      <c r="I89" s="23">
        <v>70000</v>
      </c>
    </row>
    <row r="90" spans="1:20" s="19" customFormat="1" ht="56.25" x14ac:dyDescent="0.3">
      <c r="A90" s="20" t="s">
        <v>225</v>
      </c>
      <c r="B90" s="9" t="s">
        <v>226</v>
      </c>
      <c r="C90" s="15">
        <v>812</v>
      </c>
      <c r="D90" s="15" t="s">
        <v>20</v>
      </c>
      <c r="E90" s="15" t="s">
        <v>227</v>
      </c>
      <c r="F90" s="15">
        <v>500</v>
      </c>
      <c r="G90" s="9" t="s">
        <v>44</v>
      </c>
      <c r="H90" s="9"/>
      <c r="I90" s="21">
        <v>70000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s="19" customFormat="1" ht="18.75" x14ac:dyDescent="0.3">
      <c r="A91" s="22"/>
      <c r="B91" s="10" t="s">
        <v>228</v>
      </c>
      <c r="C91" s="16"/>
      <c r="D91" s="16"/>
      <c r="E91" s="16"/>
      <c r="F91" s="16"/>
      <c r="G91" s="10"/>
      <c r="H91" s="10"/>
      <c r="I91" s="23">
        <v>2600140.3289999999</v>
      </c>
    </row>
    <row r="92" spans="1:20" s="11" customFormat="1" ht="22.5" x14ac:dyDescent="0.3">
      <c r="A92" s="12" t="s">
        <v>13</v>
      </c>
      <c r="B92" s="17" t="s">
        <v>229</v>
      </c>
      <c r="C92" s="13" t="s">
        <v>13</v>
      </c>
      <c r="D92" s="13" t="s">
        <v>13</v>
      </c>
      <c r="E92" s="13" t="s">
        <v>13</v>
      </c>
      <c r="F92" s="13" t="s">
        <v>13</v>
      </c>
      <c r="G92" s="13" t="s">
        <v>13</v>
      </c>
      <c r="H92" s="13" t="s">
        <v>13</v>
      </c>
      <c r="I92" s="14">
        <v>2600140.3289999999</v>
      </c>
    </row>
    <row r="93" spans="1:20" x14ac:dyDescent="0.25">
      <c r="I93" s="30"/>
    </row>
  </sheetData>
  <mergeCells count="8">
    <mergeCell ref="H3:I3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49" bottom="0.39" header="0.31496062992125984" footer="0.17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2016-11-30T01:08:59Z</dcterms:modified>
</cp:coreProperties>
</file>